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>
    <definedName name="_xlnm.Print_Area" localSheetId="0">'F7d_RE'!$A$1:$I$41</definedName>
  </definedNames>
  <calcPr fullCalcOnLoad="1"/>
</workbook>
</file>

<file path=xl/sharedStrings.xml><?xml version="1.0" encoding="utf-8"?>
<sst xmlns="http://schemas.openxmlformats.org/spreadsheetml/2006/main" count="36" uniqueCount="28">
  <si>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</si>
  <si>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</si>
  <si>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</si>
  <si>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</si>
  <si>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</si>
  <si>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</si>
  <si>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</si>
  <si>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</si>
  <si>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</si>
  <si>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</si>
  <si>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</si>
  <si>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</si>
  <si>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</si>
  <si>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</si>
  <si>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</si>
  <si>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</si>
  <si>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COLÓN, QRO. (a)</t>
  </si>
  <si>
    <t>2018 (c)</t>
  </si>
  <si>
    <t>2019 (c)</t>
  </si>
  <si>
    <t>2020 (c)</t>
  </si>
  <si>
    <t>2021 (c)</t>
  </si>
  <si>
    <t>2022 (c)</t>
  </si>
  <si>
    <t>2023 (d)</t>
  </si>
  <si>
    <t>Bajo protesta de decir verdad declaramos que los Estados Financieros y sus notas, son razonablemente correctos y son responsabilidad del emisor.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</si>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</sst>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justify" vertical="center"/>
    </xf>
    <xf numFmtId="0" fontId="39" fillId="0" borderId="12" xfId="0" applyFont="1" applyBorder="1" applyAlignment="1">
      <alignment horizontal="justify" vertical="center"/>
    </xf>
    <xf numFmtId="0" fontId="39" fillId="0" borderId="13" xfId="0" applyFont="1" applyBorder="1" applyAlignment="1">
      <alignment horizontal="justify" vertical="center"/>
    </xf>
    <xf numFmtId="0" fontId="39" fillId="0" borderId="0" xfId="0" applyFont="1" applyAlignment="1">
      <alignment/>
    </xf>
    <xf numFmtId="164" fontId="38" fillId="0" borderId="14" xfId="0" applyNumberFormat="1" applyFont="1" applyBorder="1" applyAlignment="1">
      <alignment vertical="center"/>
    </xf>
    <xf numFmtId="164" fontId="39" fillId="0" borderId="14" xfId="0" applyNumberFormat="1" applyFont="1" applyBorder="1" applyAlignment="1">
      <alignment vertical="center"/>
    </xf>
    <xf numFmtId="164" fontId="39" fillId="0" borderId="15" xfId="0" applyNumberFormat="1" applyFont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left" wrapText="1"/>
    </xf>
    <xf numFmtId="0" fontId="39" fillId="0" borderId="0" xfId="0" applyFont="1" applyAlignment="1">
      <alignment horizontal="left" wrapText="1"/>
    </xf>
    <xf numFmtId="0" fontId="20" fillId="34" borderId="0" xfId="0" applyFont="1" applyFill="1" applyBorder="1" applyAlignment="1">
      <alignment horizontal="center" vertical="top"/>
    </xf>
    <xf numFmtId="0" fontId="20" fillId="34" borderId="22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top" wrapText="1"/>
    </xf>
    <xf numFmtId="0" fontId="20" fillId="34" borderId="0" xfId="0" applyFont="1" applyFill="1" applyBorder="1" applyAlignment="1" applyProtection="1">
      <alignment/>
      <protection locked="0"/>
    </xf>
    <xf numFmtId="43" fontId="20" fillId="34" borderId="0" xfId="47" applyFont="1" applyFill="1" applyBorder="1" applyAlignment="1">
      <alignment/>
    </xf>
    <xf numFmtId="0" fontId="21" fillId="34" borderId="22" xfId="0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4" width="10.00390625" style="7" bestFit="1" customWidth="1"/>
    <col min="5" max="5" width="14.57421875" style="7" customWidth="1"/>
    <col min="6" max="6" width="13.140625" style="7" customWidth="1"/>
    <col min="7" max="7" width="13.8515625" style="7" customWidth="1"/>
    <col min="8" max="8" width="14.421875" style="7" customWidth="1"/>
    <col min="9" max="9" width="4.28125" style="7" customWidth="1"/>
    <col min="10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321577005</v>
      </c>
      <c r="D6" s="8">
        <f t="shared" si="0"/>
        <v>269073215.1</v>
      </c>
      <c r="E6" s="8">
        <f t="shared" si="0"/>
        <v>287668019.77</v>
      </c>
      <c r="F6" s="8">
        <f t="shared" si="0"/>
        <v>293218210.82</v>
      </c>
      <c r="G6" s="8">
        <f t="shared" si="0"/>
        <v>305079440.45000005</v>
      </c>
      <c r="H6" s="8">
        <f t="shared" si="0"/>
        <v>180600081.2</v>
      </c>
    </row>
    <row r="7" spans="2:8" ht="12.75">
      <c r="B7" s="5" t="s">
        <v>3</v>
      </c>
      <c r="C7" s="9">
        <v>119824594</v>
      </c>
      <c r="D7" s="9">
        <v>125104487.81</v>
      </c>
      <c r="E7" s="9">
        <v>133067608.19</v>
      </c>
      <c r="F7" s="9">
        <v>146286814.01</v>
      </c>
      <c r="G7" s="9">
        <v>142055026.73</v>
      </c>
      <c r="H7" s="9">
        <v>64206059.83</v>
      </c>
    </row>
    <row r="8" spans="2:8" ht="12.75">
      <c r="B8" s="5" t="s">
        <v>4</v>
      </c>
      <c r="C8" s="9">
        <v>28575628</v>
      </c>
      <c r="D8" s="9">
        <v>19487289.6</v>
      </c>
      <c r="E8" s="9">
        <v>18960713.73</v>
      </c>
      <c r="F8" s="9">
        <v>35287231.05</v>
      </c>
      <c r="G8" s="9">
        <v>51794163.41</v>
      </c>
      <c r="H8" s="9">
        <v>47096988.21</v>
      </c>
    </row>
    <row r="9" spans="2:8" ht="12.75">
      <c r="B9" s="5" t="s">
        <v>5</v>
      </c>
      <c r="C9" s="9">
        <v>54700408</v>
      </c>
      <c r="D9" s="9">
        <v>68209648.6</v>
      </c>
      <c r="E9" s="9">
        <v>69565293.57</v>
      </c>
      <c r="F9" s="9">
        <v>70800000.39</v>
      </c>
      <c r="G9" s="9">
        <v>74634966.22</v>
      </c>
      <c r="H9" s="9">
        <v>47070368.66</v>
      </c>
    </row>
    <row r="10" spans="2:8" ht="12.75">
      <c r="B10" s="5" t="s">
        <v>6</v>
      </c>
      <c r="C10" s="9">
        <v>36303420</v>
      </c>
      <c r="D10" s="9">
        <v>39047723.78</v>
      </c>
      <c r="E10" s="9">
        <v>45020015.51</v>
      </c>
      <c r="F10" s="9">
        <v>27758673.56</v>
      </c>
      <c r="G10" s="9">
        <v>34193647.96</v>
      </c>
      <c r="H10" s="9">
        <v>20016291.48</v>
      </c>
    </row>
    <row r="11" spans="2:8" ht="12.75">
      <c r="B11" s="5" t="s">
        <v>7</v>
      </c>
      <c r="C11" s="9">
        <v>0</v>
      </c>
      <c r="D11" s="9">
        <v>1794103.49</v>
      </c>
      <c r="E11" s="9">
        <v>7599557.23</v>
      </c>
      <c r="F11" s="9">
        <v>8553702.82</v>
      </c>
      <c r="G11" s="9">
        <v>1769636.91</v>
      </c>
      <c r="H11" s="9">
        <v>2210373.02</v>
      </c>
    </row>
    <row r="12" spans="2:8" ht="12.75">
      <c r="B12" s="5" t="s">
        <v>8</v>
      </c>
      <c r="C12" s="9">
        <v>76029373</v>
      </c>
      <c r="D12" s="9">
        <v>5435399.8</v>
      </c>
      <c r="E12" s="9">
        <v>0</v>
      </c>
      <c r="F12" s="9">
        <v>4531788.99</v>
      </c>
      <c r="G12" s="9">
        <v>541710.22</v>
      </c>
      <c r="H12" s="9">
        <v>0</v>
      </c>
    </row>
    <row r="13" spans="2:8" ht="12.75">
      <c r="B13" s="5" t="s">
        <v>9</v>
      </c>
      <c r="C13" s="9">
        <v>2021526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4122056</v>
      </c>
      <c r="D15" s="9">
        <v>9994562.02</v>
      </c>
      <c r="E15" s="9">
        <v>13454831.54</v>
      </c>
      <c r="F15" s="9">
        <v>0</v>
      </c>
      <c r="G15" s="9">
        <v>90289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20390328</v>
      </c>
      <c r="D17" s="8">
        <f t="shared" si="1"/>
        <v>135995626.82</v>
      </c>
      <c r="E17" s="8">
        <f t="shared" si="1"/>
        <v>55674451.989999995</v>
      </c>
      <c r="F17" s="8">
        <f t="shared" si="1"/>
        <v>119582131.75</v>
      </c>
      <c r="G17" s="8">
        <f t="shared" si="1"/>
        <v>83577896.61</v>
      </c>
      <c r="H17" s="8">
        <f t="shared" si="1"/>
        <v>16672956.150000002</v>
      </c>
    </row>
    <row r="18" spans="2:8" ht="12.75">
      <c r="B18" s="5" t="s">
        <v>3</v>
      </c>
      <c r="C18" s="9">
        <v>20390328</v>
      </c>
      <c r="D18" s="9">
        <v>20104822.04</v>
      </c>
      <c r="E18" s="9">
        <v>21836094.66</v>
      </c>
      <c r="F18" s="9">
        <v>22199054.28</v>
      </c>
      <c r="G18" s="9">
        <v>22781090.95</v>
      </c>
      <c r="H18" s="9">
        <v>10248885.99</v>
      </c>
    </row>
    <row r="19" spans="2:8" ht="12.75">
      <c r="B19" s="5" t="s">
        <v>4</v>
      </c>
      <c r="C19" s="9">
        <v>0</v>
      </c>
      <c r="D19" s="9">
        <v>4165343.25</v>
      </c>
      <c r="E19" s="9">
        <v>10166065.4</v>
      </c>
      <c r="F19" s="9">
        <v>4580134.31</v>
      </c>
      <c r="G19" s="9">
        <v>1705427.93</v>
      </c>
      <c r="H19" s="9">
        <v>2124392.65</v>
      </c>
    </row>
    <row r="20" spans="2:8" ht="12.75">
      <c r="B20" s="5" t="s">
        <v>5</v>
      </c>
      <c r="C20" s="9">
        <v>0</v>
      </c>
      <c r="D20" s="9">
        <v>16062085.53</v>
      </c>
      <c r="E20" s="9">
        <v>11566799.91</v>
      </c>
      <c r="F20" s="9">
        <v>0</v>
      </c>
      <c r="G20" s="9">
        <v>5846338.09</v>
      </c>
      <c r="H20" s="9">
        <v>1321274.39</v>
      </c>
    </row>
    <row r="21" spans="2:8" ht="12.75">
      <c r="B21" s="5" t="s">
        <v>6</v>
      </c>
      <c r="C21" s="9">
        <v>0</v>
      </c>
      <c r="D21" s="9">
        <v>0</v>
      </c>
      <c r="E21" s="9">
        <v>1146000</v>
      </c>
      <c r="F21" s="9">
        <v>3761299</v>
      </c>
      <c r="G21" s="9">
        <v>3941141.28</v>
      </c>
      <c r="H21" s="9">
        <v>0</v>
      </c>
    </row>
    <row r="22" spans="2:8" ht="12.75">
      <c r="B22" s="5" t="s">
        <v>7</v>
      </c>
      <c r="C22" s="9">
        <v>0</v>
      </c>
      <c r="D22" s="9">
        <v>3299900</v>
      </c>
      <c r="E22" s="9">
        <v>29631.93</v>
      </c>
      <c r="F22" s="9">
        <v>0</v>
      </c>
      <c r="G22" s="9">
        <v>0</v>
      </c>
      <c r="H22" s="9">
        <v>724594</v>
      </c>
    </row>
    <row r="23" spans="2:8" ht="12.75">
      <c r="B23" s="5" t="s">
        <v>8</v>
      </c>
      <c r="C23" s="9">
        <v>0</v>
      </c>
      <c r="D23" s="9">
        <v>92363476</v>
      </c>
      <c r="E23" s="9">
        <v>10929860.09</v>
      </c>
      <c r="F23" s="9">
        <v>80930475.21</v>
      </c>
      <c r="G23" s="9">
        <v>40054301.39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8111168.95</v>
      </c>
      <c r="G26" s="9">
        <v>9249596.97</v>
      </c>
      <c r="H26" s="9">
        <v>2253809.12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341967333</v>
      </c>
      <c r="D28" s="8">
        <f t="shared" si="2"/>
        <v>405068841.92</v>
      </c>
      <c r="E28" s="8">
        <f t="shared" si="2"/>
        <v>343342471.76</v>
      </c>
      <c r="F28" s="8">
        <f t="shared" si="2"/>
        <v>412800342.57</v>
      </c>
      <c r="G28" s="8">
        <f t="shared" si="2"/>
        <v>388657337.06000006</v>
      </c>
      <c r="H28" s="8">
        <f t="shared" si="2"/>
        <v>197273037.35</v>
      </c>
    </row>
    <row r="29" spans="2:8" ht="13.5" thickBot="1">
      <c r="B29" s="6"/>
      <c r="C29" s="10"/>
      <c r="D29" s="10"/>
      <c r="E29" s="10"/>
      <c r="F29" s="10"/>
      <c r="G29" s="10"/>
      <c r="H29" s="10"/>
    </row>
    <row r="30" spans="2:8" ht="12.75">
      <c r="B30" s="20" t="s">
        <v>23</v>
      </c>
      <c r="C30" s="20"/>
      <c r="D30" s="20"/>
      <c r="E30" s="20"/>
      <c r="F30" s="20"/>
      <c r="G30" s="20"/>
      <c r="H30" s="20"/>
    </row>
    <row r="31" spans="2:8" ht="12.75">
      <c r="B31" s="21"/>
      <c r="C31" s="21"/>
      <c r="D31" s="21"/>
      <c r="E31" s="21"/>
      <c r="F31" s="21"/>
      <c r="G31" s="21"/>
      <c r="H31" s="21"/>
    </row>
    <row r="39" spans="2:7" ht="15">
      <c r="B39" s="22"/>
      <c r="E39" s="25"/>
      <c r="F39" s="26"/>
      <c r="G39"/>
    </row>
    <row r="40" spans="2:7" ht="12.75">
      <c r="B40" s="23" t="s">
        <v>24</v>
      </c>
      <c r="E40" s="27" t="s">
        <v>26</v>
      </c>
      <c r="F40" s="27"/>
      <c r="G40" s="27"/>
    </row>
    <row r="41" spans="2:7" ht="15">
      <c r="B41" s="24" t="s">
        <v>25</v>
      </c>
      <c r="E41" s="28" t="s">
        <v>27</v>
      </c>
      <c r="F41" s="28"/>
      <c r="G41" s="29"/>
    </row>
  </sheetData>
  <sheetProtection/>
  <mergeCells count="6">
    <mergeCell ref="B2:H2"/>
    <mergeCell ref="B3:H3"/>
    <mergeCell ref="B4:H4"/>
    <mergeCell ref="B30:H31"/>
    <mergeCell ref="E40:G40"/>
    <mergeCell ref="E41:G41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2023-07-19T20:30:59Z</cp:lastPrinted>
  <dcterms:created xsi:type="dcterms:W3CDTF">2016-10-11T21:34:03Z</dcterms:created>
  <dcterms:modified xsi:type="dcterms:W3CDTF">2023-07-19T20:42:13Z</dcterms:modified>
  <cp:category/>
  <cp:version/>
  <cp:contentType/>
  <cp:contentStatus/>
</cp:coreProperties>
</file>